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\Desktop\RMCC - GPS for Dan #3\"/>
    </mc:Choice>
  </mc:AlternateContent>
  <xr:revisionPtr revIDLastSave="0" documentId="8_{8C837F5B-3A7B-48FA-892E-43A903960A7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4" i="1"/>
</calcChain>
</file>

<file path=xl/sharedStrings.xml><?xml version="1.0" encoding="utf-8"?>
<sst xmlns="http://schemas.openxmlformats.org/spreadsheetml/2006/main" count="46" uniqueCount="27">
  <si>
    <t>Current River</t>
  </si>
  <si>
    <t>Description</t>
  </si>
  <si>
    <t>Akers Ferry Access on Hwy. K. Campground and store.</t>
  </si>
  <si>
    <t>Pulltite Access. Campground and store.</t>
  </si>
  <si>
    <t>Round Spring access, campground, spring and cavern.</t>
  </si>
  <si>
    <t>Old ferry site, access and campground.</t>
  </si>
  <si>
    <t>Side</t>
  </si>
  <si>
    <t>Cedargrove Access. Low-water bridge and campground.</t>
  </si>
  <si>
    <t>Right</t>
  </si>
  <si>
    <t>Left</t>
  </si>
  <si>
    <t>Big Creek</t>
  </si>
  <si>
    <t>Medlock Spring</t>
  </si>
  <si>
    <t>Welch Spring, sixth largest in state</t>
  </si>
  <si>
    <t>Lewis Hollow at ford.</t>
  </si>
  <si>
    <t>Cave Spring. Water at back of cave is 120 feet deep and comes from Devil's Well via nearby Wallace Well Cave. Devil's Well, a sinkhole more than 200 feet deep and partly filled with water, is one mile north of Cave Spring.</t>
  </si>
  <si>
    <t>Rock House Cave. A meander of a cave, cut off by the deepening river valley, it is now more like a natural bridge than a cave and makes a good shelter.</t>
  </si>
  <si>
    <t>Pulltite Spring and branch. Just below on the same side of the river, are several other minor but interesting springs, one of which is the "Fire Hydrant Spring" gushing from a small cave in the bluff.</t>
  </si>
  <si>
    <t>Boyds Creek</t>
  </si>
  <si>
    <t>Jerry J. Presley Conservation Education Center, formerly the Alton Club. No access or camping.</t>
  </si>
  <si>
    <t>Sinkin Creek enters. By putting in at The Sinks, where the creek takes a short -cut through a hill via a cave, 6.5 miles of the creek can be floated in good water. Gradient is 10 teet per mile.</t>
  </si>
  <si>
    <t>Bee Bluff</t>
  </si>
  <si>
    <t>Jerktail Landing, on county road off Hwy. 19. Access and campsite.</t>
  </si>
  <si>
    <t>Ebb and Flow Spring, reached by walking 0.25 mile up creek.</t>
  </si>
  <si>
    <r>
      <rPr>
        <sz val="10"/>
        <color rgb="FF000000"/>
        <rFont val="Verdana"/>
        <family val="2"/>
      </rPr>
      <t>Jacks Fork River enters. Two Rivers Access (Ozark National Scenic Riverways).</t>
    </r>
    <r>
      <rPr>
        <b/>
        <sz val="9"/>
        <color rgb="FF003399"/>
        <rFont val="Verdana"/>
        <family val="2"/>
      </rPr>
      <t xml:space="preserve"> </t>
    </r>
  </si>
  <si>
    <t>Welch Landing Access. Welch Hospital Ruins</t>
  </si>
  <si>
    <t>Map Mile</t>
  </si>
  <si>
    <t>Trip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</si>
</sst>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3399"/>
      <name val="Verdana"/>
      <family val="2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0" fillId="0" borderId="1" xfId="0" applyNumberForma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0" fillId="0" borderId="5" xfId="0" applyNumberForma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164" fontId="0" fillId="0" borderId="8" xfId="0" applyNumberForma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A25" sqref="A25:XFD71"/>
    </sheetView>
  </sheetViews>
  <sheetFormatPr defaultRowHeight="15" x14ac:dyDescent="0.25"/>
  <cols>
    <col min="1" max="2" width="9.85546875" customWidth="1"/>
    <col min="3" max="3" width="9.140625" style="2"/>
    <col min="4" max="4" width="90.42578125" style="1" customWidth="1"/>
  </cols>
  <sheetData>
    <row r="1" spans="1:4" ht="15.75" thickBot="1" x14ac:dyDescent="0.3">
      <c r="A1" s="3" t="s">
        <v>0</v>
      </c>
      <c r="B1" s="3"/>
      <c r="C1" s="4"/>
      <c r="D1" s="5"/>
    </row>
    <row r="2" spans="1:4" ht="15.75" thickBot="1" x14ac:dyDescent="0.3">
      <c r="A2" s="13" t="s">
        <v>25</v>
      </c>
      <c r="B2" s="19" t="s">
        <v>26</v>
      </c>
      <c r="C2" s="14" t="s">
        <v>6</v>
      </c>
      <c r="D2" s="15" t="s">
        <v>1</v>
      </c>
    </row>
    <row r="3" spans="1:4" x14ac:dyDescent="0.25">
      <c r="A3" s="16">
        <v>8</v>
      </c>
      <c r="B3" s="20">
        <v>0</v>
      </c>
      <c r="C3" s="11" t="s">
        <v>8</v>
      </c>
      <c r="D3" s="12" t="s">
        <v>7</v>
      </c>
    </row>
    <row r="4" spans="1:4" x14ac:dyDescent="0.25">
      <c r="A4" s="17">
        <v>8.9</v>
      </c>
      <c r="B4" s="21">
        <f>A4-$A$3</f>
        <v>0.90000000000000036</v>
      </c>
      <c r="C4" s="6" t="s">
        <v>8</v>
      </c>
      <c r="D4" s="7" t="s">
        <v>10</v>
      </c>
    </row>
    <row r="5" spans="1:4" x14ac:dyDescent="0.25">
      <c r="A5" s="17">
        <v>11.6</v>
      </c>
      <c r="B5" s="21">
        <f t="shared" ref="B5:B23" si="0">A5-$A$3</f>
        <v>3.5999999999999996</v>
      </c>
      <c r="C5" s="6" t="s">
        <v>8</v>
      </c>
      <c r="D5" s="7" t="s">
        <v>11</v>
      </c>
    </row>
    <row r="6" spans="1:4" x14ac:dyDescent="0.25">
      <c r="A6" s="17">
        <v>12.4</v>
      </c>
      <c r="B6" s="21">
        <f t="shared" si="0"/>
        <v>4.4000000000000004</v>
      </c>
      <c r="C6" s="6" t="s">
        <v>9</v>
      </c>
      <c r="D6" s="7" t="s">
        <v>24</v>
      </c>
    </row>
    <row r="7" spans="1:4" x14ac:dyDescent="0.25">
      <c r="A7" s="17">
        <v>12.7</v>
      </c>
      <c r="B7" s="21">
        <f t="shared" si="0"/>
        <v>4.6999999999999993</v>
      </c>
      <c r="C7" s="6" t="s">
        <v>9</v>
      </c>
      <c r="D7" s="7" t="s">
        <v>12</v>
      </c>
    </row>
    <row r="8" spans="1:4" x14ac:dyDescent="0.25">
      <c r="A8" s="17">
        <v>15.7</v>
      </c>
      <c r="B8" s="21">
        <f t="shared" si="0"/>
        <v>7.6999999999999993</v>
      </c>
      <c r="C8" s="6" t="s">
        <v>9</v>
      </c>
      <c r="D8" s="7" t="s">
        <v>2</v>
      </c>
    </row>
    <row r="9" spans="1:4" x14ac:dyDescent="0.25">
      <c r="A9" s="17">
        <v>17.8</v>
      </c>
      <c r="B9" s="21">
        <f t="shared" si="0"/>
        <v>9.8000000000000007</v>
      </c>
      <c r="C9" s="6" t="s">
        <v>8</v>
      </c>
      <c r="D9" s="7" t="s">
        <v>13</v>
      </c>
    </row>
    <row r="10" spans="1:4" ht="38.25" x14ac:dyDescent="0.25">
      <c r="A10" s="17">
        <v>20.9</v>
      </c>
      <c r="B10" s="21">
        <f t="shared" si="0"/>
        <v>12.899999999999999</v>
      </c>
      <c r="C10" s="6" t="s">
        <v>9</v>
      </c>
      <c r="D10" s="7" t="s">
        <v>14</v>
      </c>
    </row>
    <row r="11" spans="1:4" ht="25.5" x14ac:dyDescent="0.25">
      <c r="A11" s="17">
        <v>23.2</v>
      </c>
      <c r="B11" s="21">
        <f t="shared" si="0"/>
        <v>15.2</v>
      </c>
      <c r="C11" s="6" t="s">
        <v>8</v>
      </c>
      <c r="D11" s="7" t="s">
        <v>15</v>
      </c>
    </row>
    <row r="12" spans="1:4" x14ac:dyDescent="0.25">
      <c r="A12" s="17">
        <v>25.2</v>
      </c>
      <c r="B12" s="21">
        <f t="shared" si="0"/>
        <v>17.2</v>
      </c>
      <c r="C12" s="6" t="s">
        <v>9</v>
      </c>
      <c r="D12" s="7" t="s">
        <v>3</v>
      </c>
    </row>
    <row r="13" spans="1:4" ht="25.5" x14ac:dyDescent="0.25">
      <c r="A13" s="17">
        <v>26</v>
      </c>
      <c r="B13" s="21">
        <f t="shared" si="0"/>
        <v>18</v>
      </c>
      <c r="C13" s="6" t="s">
        <v>8</v>
      </c>
      <c r="D13" s="7" t="s">
        <v>16</v>
      </c>
    </row>
    <row r="14" spans="1:4" x14ac:dyDescent="0.25">
      <c r="A14" s="17">
        <v>27</v>
      </c>
      <c r="B14" s="21">
        <f t="shared" si="0"/>
        <v>19</v>
      </c>
      <c r="C14" s="6" t="s">
        <v>8</v>
      </c>
      <c r="D14" s="7" t="s">
        <v>17</v>
      </c>
    </row>
    <row r="15" spans="1:4" ht="25.5" x14ac:dyDescent="0.25">
      <c r="A15" s="17">
        <v>30.2</v>
      </c>
      <c r="B15" s="21">
        <f t="shared" si="0"/>
        <v>22.2</v>
      </c>
      <c r="C15" s="6" t="s">
        <v>9</v>
      </c>
      <c r="D15" s="7" t="s">
        <v>18</v>
      </c>
    </row>
    <row r="16" spans="1:4" ht="25.5" x14ac:dyDescent="0.25">
      <c r="A16" s="17">
        <v>32.700000000000003</v>
      </c>
      <c r="B16" s="21">
        <f t="shared" si="0"/>
        <v>24.700000000000003</v>
      </c>
      <c r="C16" s="6" t="s">
        <v>9</v>
      </c>
      <c r="D16" s="7" t="s">
        <v>19</v>
      </c>
    </row>
    <row r="17" spans="1:4" x14ac:dyDescent="0.25">
      <c r="A17" s="17">
        <v>34.200000000000003</v>
      </c>
      <c r="B17" s="21">
        <f t="shared" si="0"/>
        <v>26.200000000000003</v>
      </c>
      <c r="C17" s="6"/>
      <c r="D17" s="7" t="s">
        <v>4</v>
      </c>
    </row>
    <row r="18" spans="1:4" x14ac:dyDescent="0.25">
      <c r="A18" s="17">
        <v>42.5</v>
      </c>
      <c r="B18" s="21">
        <f t="shared" si="0"/>
        <v>34.5</v>
      </c>
      <c r="C18" s="6" t="s">
        <v>9</v>
      </c>
      <c r="D18" s="7" t="s">
        <v>10</v>
      </c>
    </row>
    <row r="19" spans="1:4" x14ac:dyDescent="0.25">
      <c r="A19" s="17">
        <v>44.7</v>
      </c>
      <c r="B19" s="21">
        <f t="shared" si="0"/>
        <v>36.700000000000003</v>
      </c>
      <c r="C19" s="6" t="s">
        <v>9</v>
      </c>
      <c r="D19" s="7" t="s">
        <v>20</v>
      </c>
    </row>
    <row r="20" spans="1:4" x14ac:dyDescent="0.25">
      <c r="A20" s="17">
        <v>46.6</v>
      </c>
      <c r="B20" s="21">
        <f t="shared" si="0"/>
        <v>38.6</v>
      </c>
      <c r="C20" s="6" t="s">
        <v>8</v>
      </c>
      <c r="D20" s="7" t="s">
        <v>21</v>
      </c>
    </row>
    <row r="21" spans="1:4" x14ac:dyDescent="0.25">
      <c r="A21" s="17">
        <v>51.1</v>
      </c>
      <c r="B21" s="21">
        <f t="shared" si="0"/>
        <v>43.1</v>
      </c>
      <c r="C21" s="6" t="s">
        <v>9</v>
      </c>
      <c r="D21" s="7" t="s">
        <v>22</v>
      </c>
    </row>
    <row r="22" spans="1:4" x14ac:dyDescent="0.25">
      <c r="A22" s="23">
        <v>52</v>
      </c>
      <c r="B22" s="21">
        <f t="shared" si="0"/>
        <v>44</v>
      </c>
      <c r="C22" s="6" t="s">
        <v>8</v>
      </c>
      <c r="D22" s="8" t="s">
        <v>23</v>
      </c>
    </row>
    <row r="23" spans="1:4" ht="15.75" thickBot="1" x14ac:dyDescent="0.3">
      <c r="A23" s="18">
        <v>52.5</v>
      </c>
      <c r="B23" s="22">
        <f t="shared" si="0"/>
        <v>44.5</v>
      </c>
      <c r="C23" s="9" t="s">
        <v>8</v>
      </c>
      <c r="D23" s="10" t="s">
        <v>5</v>
      </c>
    </row>
  </sheetData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Williams</dc:creator>
  <cp:lastModifiedBy>H Williams</cp:lastModifiedBy>
  <cp:lastPrinted>2018-04-04T21:44:39Z</cp:lastPrinted>
  <dcterms:created xsi:type="dcterms:W3CDTF">2018-03-06T19:54:04Z</dcterms:created>
  <dcterms:modified xsi:type="dcterms:W3CDTF">2019-12-16T00:43:02Z</dcterms:modified>
</cp:coreProperties>
</file>