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\Desktop\RMCC - GPS for Dan\"/>
    </mc:Choice>
  </mc:AlternateContent>
  <xr:revisionPtr revIDLastSave="0" documentId="13_ncr:1_{C4181757-0CED-47DA-9AEF-D5ADA838FF4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4" i="1" l="1"/>
</calcChain>
</file>

<file path=xl/sharedStrings.xml><?xml version="1.0" encoding="utf-8"?>
<sst xmlns="http://schemas.openxmlformats.org/spreadsheetml/2006/main" count="31" uniqueCount="22">
  <si>
    <t>Description</t>
  </si>
  <si>
    <t>Side</t>
  </si>
  <si>
    <t>Map Mile</t>
  </si>
  <si>
    <t>Trip Mile</t>
  </si>
  <si>
    <t>Niobrara NSR - 2018</t>
  </si>
  <si>
    <t>Left</t>
  </si>
  <si>
    <t>Cornell Bridge Put-In</t>
  </si>
  <si>
    <t>Sunny Brook Camp Take-Out</t>
  </si>
  <si>
    <t>Right</t>
  </si>
  <si>
    <t>One-Rock Rapid Class I</t>
  </si>
  <si>
    <t>Brewer Bridge - Access, Restrooms, drinking water, Picnic Tables</t>
  </si>
  <si>
    <t>Allen Bridge</t>
  </si>
  <si>
    <t>Smith Falls State Park - Footbridge, then Campground</t>
  </si>
  <si>
    <t>County Line Bridge (private)</t>
  </si>
  <si>
    <t>Rocky Ford Take-Out just upstream of portage left (Class III rapid)</t>
  </si>
  <si>
    <t>Fort Falls - 0.9 mile Nature Trail just above the chute
Fort Falls Rapid Class I - Swift, deep chute river left, shallow rock shelf river right</t>
  </si>
  <si>
    <t>Buffalo Bridge - wilderness access point</t>
  </si>
  <si>
    <t>Berry Bridge - Resort Access Point with public restrooms</t>
  </si>
  <si>
    <t>Berry Falls, USGS Sparks Station across from falls</t>
  </si>
  <si>
    <t>Conner Rapid Class I - broad underwater rock shelf with a couple slots</t>
  </si>
  <si>
    <t>Fritz Island  -  Most stay left (Right is a Class II Rapid -Fritz's Ledge, Runable above 900 cfs, 2' drop over ledge)</t>
  </si>
  <si>
    <t>The Chute - Fritz Narrows Class I, shallow rock shelf on the right with deep sluice cutting the middle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</si>
</sst>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3399"/>
      <name val="Verdana"/>
      <family val="2"/>
    </font>
    <font>
      <sz val="10"/>
      <color rgb="FF000000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0" fillId="0" borderId="1" xfId="0" applyNumberForma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4" fontId="0" fillId="0" borderId="5" xfId="0" applyNumberForma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164" fontId="0" fillId="0" borderId="8" xfId="0" applyNumberFormat="1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164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3" fillId="0" borderId="19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4" fillId="0" borderId="0" xfId="0" applyFont="1"/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3" fillId="0" borderId="22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workbookViewId="0">
      <selection activeCell="D19" sqref="D19"/>
    </sheetView>
  </sheetViews>
  <sheetFormatPr defaultRowHeight="15" x14ac:dyDescent="0.25"/>
  <cols>
    <col min="1" max="2" width="9.85546875" customWidth="1"/>
    <col min="3" max="3" width="9.140625" style="2"/>
    <col min="4" max="4" width="92.140625" style="1" customWidth="1"/>
  </cols>
  <sheetData>
    <row r="1" spans="1:4" ht="19.5" thickBot="1" x14ac:dyDescent="0.35">
      <c r="A1" s="27" t="s">
        <v>4</v>
      </c>
      <c r="B1" s="3"/>
      <c r="C1" s="4"/>
      <c r="D1" s="5"/>
    </row>
    <row r="2" spans="1:4" ht="15.75" thickBot="1" x14ac:dyDescent="0.3">
      <c r="A2" s="19" t="s">
        <v>2</v>
      </c>
      <c r="B2" s="20" t="s">
        <v>3</v>
      </c>
      <c r="C2" s="21" t="s">
        <v>1</v>
      </c>
      <c r="D2" s="22" t="s">
        <v>0</v>
      </c>
    </row>
    <row r="3" spans="1:4" x14ac:dyDescent="0.25">
      <c r="A3" s="23">
        <v>4.8</v>
      </c>
      <c r="B3" s="24">
        <v>0</v>
      </c>
      <c r="C3" s="24" t="s">
        <v>5</v>
      </c>
      <c r="D3" s="25" t="s">
        <v>6</v>
      </c>
    </row>
    <row r="4" spans="1:4" ht="30" x14ac:dyDescent="0.25">
      <c r="A4" s="15">
        <v>5.8</v>
      </c>
      <c r="B4" s="6">
        <f>A4-$A$3</f>
        <v>1</v>
      </c>
      <c r="C4" s="6" t="s">
        <v>8</v>
      </c>
      <c r="D4" s="26" t="s">
        <v>15</v>
      </c>
    </row>
    <row r="5" spans="1:4" x14ac:dyDescent="0.25">
      <c r="A5" s="15">
        <v>7</v>
      </c>
      <c r="B5" s="6">
        <f t="shared" ref="B5:B17" si="0">A5-$A$3</f>
        <v>2.2000000000000002</v>
      </c>
      <c r="C5" s="6" t="s">
        <v>5</v>
      </c>
      <c r="D5" s="7" t="s">
        <v>16</v>
      </c>
    </row>
    <row r="6" spans="1:4" x14ac:dyDescent="0.25">
      <c r="A6" s="15">
        <v>12.3</v>
      </c>
      <c r="B6" s="6">
        <f t="shared" si="0"/>
        <v>7.5000000000000009</v>
      </c>
      <c r="C6" s="6" t="s">
        <v>5</v>
      </c>
      <c r="D6" s="7" t="s">
        <v>17</v>
      </c>
    </row>
    <row r="7" spans="1:4" x14ac:dyDescent="0.25">
      <c r="A7" s="15">
        <v>12.4</v>
      </c>
      <c r="B7" s="6">
        <f t="shared" si="0"/>
        <v>7.6000000000000005</v>
      </c>
      <c r="C7" s="6" t="s">
        <v>8</v>
      </c>
      <c r="D7" s="7" t="s">
        <v>18</v>
      </c>
    </row>
    <row r="8" spans="1:4" ht="15.75" thickBot="1" x14ac:dyDescent="0.3">
      <c r="A8" s="28">
        <v>15.1</v>
      </c>
      <c r="B8" s="29">
        <f t="shared" si="0"/>
        <v>10.3</v>
      </c>
      <c r="C8" s="29"/>
      <c r="D8" s="30" t="s">
        <v>11</v>
      </c>
    </row>
    <row r="9" spans="1:4" ht="15.75" thickBot="1" x14ac:dyDescent="0.3">
      <c r="A9" s="31">
        <v>16</v>
      </c>
      <c r="B9" s="32">
        <f t="shared" si="0"/>
        <v>11.2</v>
      </c>
      <c r="C9" s="32" t="s">
        <v>5</v>
      </c>
      <c r="D9" s="13" t="s">
        <v>12</v>
      </c>
    </row>
    <row r="10" spans="1:4" x14ac:dyDescent="0.25">
      <c r="A10" s="14">
        <v>18.3</v>
      </c>
      <c r="B10" s="11">
        <f t="shared" si="0"/>
        <v>13.5</v>
      </c>
      <c r="C10" s="11"/>
      <c r="D10" s="12" t="s">
        <v>9</v>
      </c>
    </row>
    <row r="11" spans="1:4" x14ac:dyDescent="0.25">
      <c r="A11" s="15">
        <v>19.2</v>
      </c>
      <c r="B11" s="6">
        <f t="shared" si="0"/>
        <v>14.399999999999999</v>
      </c>
      <c r="C11" s="6" t="s">
        <v>5</v>
      </c>
      <c r="D11" s="7" t="s">
        <v>10</v>
      </c>
    </row>
    <row r="12" spans="1:4" x14ac:dyDescent="0.25">
      <c r="A12" s="15">
        <v>21.3</v>
      </c>
      <c r="B12" s="6">
        <f t="shared" si="0"/>
        <v>16.5</v>
      </c>
      <c r="C12" s="6"/>
      <c r="D12" s="7" t="s">
        <v>19</v>
      </c>
    </row>
    <row r="13" spans="1:4" ht="30" x14ac:dyDescent="0.25">
      <c r="A13" s="15">
        <v>22.6</v>
      </c>
      <c r="B13" s="6">
        <f t="shared" si="0"/>
        <v>17.8</v>
      </c>
      <c r="C13" s="18" t="s">
        <v>5</v>
      </c>
      <c r="D13" s="26" t="s">
        <v>20</v>
      </c>
    </row>
    <row r="14" spans="1:4" x14ac:dyDescent="0.25">
      <c r="A14" s="15">
        <v>23.3</v>
      </c>
      <c r="B14" s="6">
        <f t="shared" si="0"/>
        <v>18.5</v>
      </c>
      <c r="C14" s="18" t="s">
        <v>8</v>
      </c>
      <c r="D14" s="26" t="s">
        <v>21</v>
      </c>
    </row>
    <row r="15" spans="1:4" x14ac:dyDescent="0.25">
      <c r="A15" s="15">
        <v>23.7</v>
      </c>
      <c r="B15" s="6">
        <f t="shared" si="0"/>
        <v>18.899999999999999</v>
      </c>
      <c r="C15" s="18"/>
      <c r="D15" s="26" t="s">
        <v>13</v>
      </c>
    </row>
    <row r="16" spans="1:4" x14ac:dyDescent="0.25">
      <c r="A16" s="15">
        <v>25.2</v>
      </c>
      <c r="B16" s="6">
        <f t="shared" si="0"/>
        <v>20.399999999999999</v>
      </c>
      <c r="C16" s="6" t="s">
        <v>5</v>
      </c>
      <c r="D16" s="7" t="s">
        <v>7</v>
      </c>
    </row>
    <row r="17" spans="1:4" x14ac:dyDescent="0.25">
      <c r="A17" s="15">
        <v>27</v>
      </c>
      <c r="B17" s="6">
        <f t="shared" si="0"/>
        <v>22.2</v>
      </c>
      <c r="C17" s="6" t="s">
        <v>5</v>
      </c>
      <c r="D17" s="7" t="s">
        <v>14</v>
      </c>
    </row>
    <row r="18" spans="1:4" x14ac:dyDescent="0.25">
      <c r="A18" s="15"/>
      <c r="B18" s="6"/>
      <c r="C18" s="6"/>
      <c r="D18" s="7"/>
    </row>
    <row r="19" spans="1:4" x14ac:dyDescent="0.25">
      <c r="A19" s="15"/>
      <c r="B19" s="6"/>
      <c r="C19" s="6"/>
      <c r="D19" s="7"/>
    </row>
    <row r="20" spans="1:4" x14ac:dyDescent="0.25">
      <c r="A20" s="17"/>
      <c r="B20" s="6"/>
      <c r="C20" s="6"/>
      <c r="D20" s="8"/>
    </row>
    <row r="21" spans="1:4" ht="15.75" thickBot="1" x14ac:dyDescent="0.3">
      <c r="A21" s="16"/>
      <c r="B21" s="9"/>
      <c r="C21" s="9"/>
      <c r="D21" s="10"/>
    </row>
  </sheetData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Williams</dc:creator>
  <cp:lastModifiedBy>H Williams</cp:lastModifiedBy>
  <cp:lastPrinted>2018-05-24T15:26:23Z</cp:lastPrinted>
  <dcterms:created xsi:type="dcterms:W3CDTF">2018-03-06T19:54:04Z</dcterms:created>
  <dcterms:modified xsi:type="dcterms:W3CDTF">2019-12-15T17:27:46Z</dcterms:modified>
</cp:coreProperties>
</file>